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-120" yWindow="-120" windowWidth="19440" windowHeight="11160" tabRatio="948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проекта'!$A$5:$B$25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<sst xmlns="http://schemas.openxmlformats.org/spreadsheetml/2006/main" count="131" uniqueCount="115">
  <si>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</si>
  <si>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</si>
  <si>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</si>
  <si>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</si>
  <si>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</si>
  <si>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</si>
  <si>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</si>
  <si>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</si>
  <si>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</si>
  <si>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</si>
  <si>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</si>
  <si>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</si>
  <si>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</si>
  <si>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</si>
  <si>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</si>
  <si>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</si>
  <si>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</si>
  <si>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</si>
  <si>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</si>
  <si>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r>
      <t xml:space="preserve">Оценка бюджета проекта </t>
    </r>
    <r>
      <rPr>
        <i/>
        <sz val="12"/>
        <color theme="1"/>
        <rFont val="Times New Roman"/>
        <family val="1"/>
        <charset val="204"/>
      </rPr>
      <t>(руб.)</t>
    </r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</si>
  <si>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</si>
  <si>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</si>
  <si>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</si>
  <si>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</si>
  <si>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</si>
  <si>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</si>
  <si>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</si>
  <si>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</si>
  <si>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</si>
  <si>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</si>
  <si>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</si>
  <si>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</si>
  <si>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</si>
  <si>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</si>
  <si>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</si>
  <si>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</si>
  <si>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</si>
  <si>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</si>
  <si>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</si>
  <si>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</si>
  <si>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</si>
  <si>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</si>
  <si>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</si>
  <si>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</si>
  <si>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</si>
  <si>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</si>
  <si>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</si>
  <si>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Приложение 1</t>
  </si>
  <si>
    <t>Типовая форма паспорта проекта</t>
  </si>
  <si>
    <t>Формирование комфортной городской среды на территории с.Тросна на 2018-2024гг.</t>
  </si>
  <si>
    <t>Администрация Троснянского сельского поселения Троснянского района Орловской области</t>
  </si>
  <si>
    <t>Базукина Татьяна Александровна</t>
  </si>
  <si>
    <t>Протокол заседания Совета при Президенте Российской Федерации по стратегическому развитию и национальным проектам № 12 от 24.09.2018 года; 
Протокол заседания проектного комитета по национальному проекту «Жилье и городская среда» № 3 от 21.12.2018 года; Постановление Правительство Российской Федерации  от 15.02.2019 года №90 «О внесении изменения в постановление Правительства Орловской области от 16.02.2018 года № 69 «О распределении субсидий из областного бюджета бюджетам муниципальных образований Орловской области на поддержку муниципальных программ формирования современной городской среды в рамках подпрограммы 1 «Благоустройство территории муниципальных образований Орловской области» государственной программы Орловской области «Формирование современной городской среды на территории Орловской области»;
Постановление Правительства Российской Федерации от 09.02.2019 года № 106 «О внесении изменений в приложение N 15 к государственной программе Российской Федерации «Обеспечение доступным и комфортным жильем и коммунальными услугами граждан Российской Федерации»;
Постановление администрации Троснянского сельского поселения № 9 от 28.01.2019 года «О мерах по реализации на территории Троснянского сельского поселения муниципальной программы "Формирование комфортной городской среды на территории села Тросна на 2018 - 2024 годы»</t>
  </si>
  <si>
    <t>повышение уровня внешнего благоустройства, санитарного содержания дворовых территорий многоквартирных домов;
- организация искусственного освещения дворовых территорий;
- создание комфортных и безопасных условий проживания граждан;
- обеспечение жизненно важных социально-экономических интересов сельского поселения;
- обустройство придомовых территорий многоквартирных домов;
- создание условий для массового отдыха жителей села и организация обустройства мест массового пребывания населения.</t>
  </si>
  <si>
    <t xml:space="preserve">улучшение технического состояния придомовых территорий многоквартирных домов, условий в местах массового пребывания населения на территории муниципального образования;
- совершенствование жилищно-коммунального хозяйства села;
- поддержание санитарного порядка на территории села;
- обеспечение реализации мероприятий программы в соответствии с утвержденными сроками:
- повышение уровня вовлеченности заинтересованных граждан, организаций в реализацию мероприятий по благоустройству территории  села;                                                                  - обеспечение создания, содержания и развития объектов благоустройства на территории  села.
</t>
  </si>
  <si>
    <t>За весь период реализации программы ожидается:
- отремонтировать дворовых территорий многоквартирных домов  -  15
- благоустроить  общественных территорий - 5</t>
  </si>
  <si>
    <t>01.01.2018г. - 31.12.2024г.</t>
  </si>
  <si>
    <t>Выполнение всех запланированных работ по благоустройству дворовых и общественных территорий на 100 % без нарушений сроков, требований Программы</t>
  </si>
  <si>
    <t>Отсутствие финансирования</t>
  </si>
  <si>
    <t>Глава Троснянского сельского поселения</t>
  </si>
  <si>
    <t>Колегова Надежда Григорьевна</t>
  </si>
  <si>
    <t>Главный бухгалтер администрации Троснянского сельского поселения</t>
  </si>
  <si>
    <t>Финансовые операции (оплата счетов, формирование финансовых отчетов и пр.)</t>
  </si>
  <si>
    <t>Баранова Юлия Анатольевна</t>
  </si>
  <si>
    <t>ведущий специалист администрации Троснянского сельского поселения</t>
  </si>
  <si>
    <t>Проведение аукционов, подготовка документов (договоров, актов, ведение переписки с организациями, формиравание необходимой документации), размещение информации по Программе в сети Интернет.</t>
  </si>
  <si>
    <t xml:space="preserve">8(48666) 21-2-32           trosna.adm@yandex.ru </t>
  </si>
  <si>
    <t xml:space="preserve">8(48666) 21-0-75 trosna.adm@yandex.ru </t>
  </si>
  <si>
    <t xml:space="preserve">8(48666) 21-2-39   trosna.adm@yandex.ru </t>
  </si>
  <si>
    <t>направление писем-заявок на разработку дизайн проектов и смет</t>
  </si>
  <si>
    <t>получение дизайн-проектов, смет</t>
  </si>
  <si>
    <t>рассмотрение, обсуждение, утверждение дизайн-проектов</t>
  </si>
  <si>
    <t>Базукина Т.А.</t>
  </si>
  <si>
    <t>утверждение дизайн-проектов</t>
  </si>
  <si>
    <t xml:space="preserve">получение положительного заключения </t>
  </si>
  <si>
    <t>направление ПСД для экспертизы, утверждение ПСД</t>
  </si>
  <si>
    <t>Баранова Ю.А.</t>
  </si>
  <si>
    <t>Подготовка документации к аукциону</t>
  </si>
  <si>
    <t>формирование полного пакета документов к проведению аукциона</t>
  </si>
  <si>
    <t>Проведение аукциона</t>
  </si>
  <si>
    <t>выявление победителя аукциона</t>
  </si>
  <si>
    <t>Работа в ЕИС по заключению контрактов</t>
  </si>
  <si>
    <t>Подписание контрактов обеими сторонами</t>
  </si>
  <si>
    <t>Заключение доп.соглашений к контрактам</t>
  </si>
  <si>
    <t>Подписание доп.соглашений к контрактам и размещение в ЕИС</t>
  </si>
  <si>
    <t>Проведение конкурсных процедур по 5 (лотам)территориям</t>
  </si>
  <si>
    <t>Проведение мероприятий по заключению договора по территории, не учавствующей в аукционе</t>
  </si>
  <si>
    <t>Подготовка проекта договора</t>
  </si>
  <si>
    <t>Подписание договора обеими сторонами</t>
  </si>
  <si>
    <t>Проведение работ по заключенным контрактам (договорам)</t>
  </si>
  <si>
    <t>ООО "ПРОФСТРОЙ"</t>
  </si>
  <si>
    <t>Выполнение всех работ, предусмотренных контрактами (договором) в полном объеме</t>
  </si>
  <si>
    <t>Исполнение заключенных контрактов (договора)</t>
  </si>
  <si>
    <t>Региональный проект "Формирование комфортной городской среды" национального проекта "Жилье и городская среда"</t>
  </si>
  <si>
    <t>Насонов Александр Иванович</t>
  </si>
  <si>
    <t>Разработка, утверждение, исполнение Программы, Заключение контрактов/договоровс поставщикам, организация работы по контролю за выполнением работ, приемке выполненных работ и пр.</t>
  </si>
  <si>
    <t>Подготовка дизайн-проектов, ПСД благоустраиваемых территорий в 2021 году</t>
  </si>
  <si>
    <t>Общий бюджет проекта составил 9 437 708,30 руб. ( за период 2018-2021гг.);                                                                     Вид источника финансирования расходов проекта: федеральный, региональный, местный бюджеты</t>
  </si>
  <si>
    <t xml:space="preserve">Повышение уровня вовлеченности заинтересованных граждан, организаций в реализацию мероприятий по благоустройству 
территории с.Тросна Троснянского района          
</t>
  </si>
  <si>
    <t>выполнен полностью</t>
  </si>
  <si>
    <t xml:space="preserve">Вовлечение граждан, организаций в процесс обсуждения  муниципальной программы.               </t>
  </si>
  <si>
    <t xml:space="preserve">Проведение на сайте администрации Тронянского сельского поселения обсуждений  муниципальной программы                                       </t>
  </si>
  <si>
    <t>Разработка проектно-сметной документации</t>
  </si>
  <si>
    <t>Конкурсные процедуры по выбору подрядной организации для выполнения работ по благоустройству</t>
  </si>
  <si>
    <t xml:space="preserve">Вовлечение граждан, организаций в процесс обсуждения дизайн – проектов по благоустройству дворовых территорий.                    </t>
  </si>
  <si>
    <t>Формирование и реализация конкретных мероприятий по вовлечению добровольцев (волонтеров) в благоустройство дворовых территорий (информационных кампаний, «субботников», конкурсов среди жителей)</t>
  </si>
  <si>
    <t>Обеспечение создания, содержания и развития объектов благоустройства на территории с.Тросна Троснянского района</t>
  </si>
  <si>
    <t>Формирование комфортной городской среды на территории с.Тросна в 2021 году</t>
  </si>
  <si>
    <t xml:space="preserve">Организация приема предложений о благоустройстве дворовых и общественных территорий на 2021 год             </t>
  </si>
  <si>
    <t>Благоустройство дворовой территории многоквартирного дома. (с.Тросна ул.Пименова д.23)</t>
  </si>
  <si>
    <t>Благоустройство дворовой территории многоквартирного дома. (с.Тросна ул.Пименова д.25)</t>
  </si>
  <si>
    <t>Благоустройство дворовой территории многоквартирного дома. (с.Тросна ул.Пименова д.27)</t>
  </si>
  <si>
    <t>Благоустройство дворовой территории многоквартирного дома. (с.Тросна ул.Лебедева д.13)</t>
  </si>
  <si>
    <t>Благоустройство общественной территории (парк ул.Советская с.Тросна (1-ый этап))</t>
  </si>
  <si>
    <t>Благоустройство дворовой территории многоквартирного дома. (с.Тросна ул.Победы д.1 (1-ый этап))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</si>
</sst>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4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14" fontId="8" fillId="4" borderId="1" xfId="0" applyNumberFormat="1" applyFont="1" applyFill="1" applyBorder="1" applyAlignment="1">
      <alignment horizontal="center" vertical="center" wrapText="1" readingOrder="1"/>
    </xf>
    <xf numFmtId="0" fontId="7" fillId="5" borderId="8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1" fillId="5" borderId="0" xfId="0" applyFont="1" applyFill="1" applyAlignment="1">
      <alignment horizont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6" borderId="0" xfId="0" applyFont="1" applyFill="1" applyAlignment="1">
      <alignment horizontal="center"/>
    </xf>
    <xf numFmtId="0" fontId="7" fillId="6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3:F27"/>
  <sheetViews>
    <sheetView topLeftCell="A16" zoomScaleNormal="100" zoomScaleSheetLayoutView="100" workbookViewId="0">
      <selection activeCell="B24" sqref="B24"/>
    </sheetView>
  </sheetViews>
  <sheetFormatPr defaultRowHeight="15"/>
  <cols>
    <col min="1" max="1" width="38.28515625" customWidth="1"/>
    <col min="2" max="2" width="111.85546875" customWidth="1"/>
  </cols>
  <sheetData>
    <row r="3" spans="1:6" ht="18.75">
      <c r="C3" s="4"/>
      <c r="D3" s="4"/>
      <c r="E3" s="4"/>
      <c r="F3" s="4"/>
    </row>
    <row r="4" spans="1:6" ht="18.75">
      <c r="C4" s="4"/>
      <c r="D4" s="4"/>
      <c r="E4" s="4"/>
      <c r="F4" s="4"/>
    </row>
    <row r="5" spans="1:6" ht="18.75">
      <c r="A5" s="40" t="s">
        <v>47</v>
      </c>
      <c r="B5" s="41"/>
      <c r="C5" s="4"/>
      <c r="D5" s="4"/>
      <c r="E5" s="4"/>
      <c r="F5" s="4"/>
    </row>
    <row r="6" spans="1:6" ht="18.75">
      <c r="A6" s="42" t="s">
        <v>48</v>
      </c>
      <c r="B6" s="43"/>
      <c r="C6" s="4"/>
      <c r="D6" s="4"/>
      <c r="E6" s="4"/>
      <c r="F6" s="4"/>
    </row>
    <row r="7" spans="1:6" ht="18.75">
      <c r="A7" s="44" t="s">
        <v>6</v>
      </c>
      <c r="B7" s="44"/>
      <c r="C7" s="4"/>
      <c r="D7" s="4"/>
      <c r="E7" s="4"/>
      <c r="F7" s="4"/>
    </row>
    <row r="8" spans="1:6">
      <c r="A8" s="24"/>
      <c r="B8" s="24"/>
      <c r="C8" s="1"/>
      <c r="D8" s="1"/>
      <c r="E8" s="1"/>
      <c r="F8" s="1"/>
    </row>
    <row r="9" spans="1:6" ht="39" customHeight="1">
      <c r="A9" s="22" t="s">
        <v>42</v>
      </c>
      <c r="B9" s="33" t="s">
        <v>49</v>
      </c>
      <c r="C9" s="2"/>
      <c r="D9" s="2"/>
      <c r="E9" s="2"/>
      <c r="F9" s="2"/>
    </row>
    <row r="10" spans="1:6" ht="40.5" customHeight="1">
      <c r="A10" s="22" t="s">
        <v>43</v>
      </c>
      <c r="B10" s="33" t="s">
        <v>93</v>
      </c>
      <c r="C10" s="2"/>
      <c r="D10" s="2"/>
      <c r="E10" s="2"/>
      <c r="F10" s="2"/>
    </row>
    <row r="11" spans="1:6" ht="23.25" customHeight="1">
      <c r="A11" s="22" t="s">
        <v>44</v>
      </c>
      <c r="B11" s="33" t="s">
        <v>50</v>
      </c>
      <c r="C11" s="2"/>
      <c r="D11" s="2"/>
      <c r="E11" s="2"/>
      <c r="F11" s="2"/>
    </row>
    <row r="12" spans="1:6" ht="24" customHeight="1">
      <c r="A12" s="22" t="s">
        <v>45</v>
      </c>
      <c r="B12" s="19" t="s">
        <v>94</v>
      </c>
      <c r="C12" s="2"/>
      <c r="D12" s="2"/>
      <c r="E12" s="2"/>
      <c r="F12" s="2"/>
    </row>
    <row r="13" spans="1:6" ht="35.25" customHeight="1">
      <c r="A13" s="22" t="s">
        <v>46</v>
      </c>
      <c r="B13" s="19" t="s">
        <v>51</v>
      </c>
      <c r="C13" s="2"/>
      <c r="D13" s="2"/>
      <c r="E13" s="2"/>
      <c r="F13" s="2"/>
    </row>
    <row r="14" spans="1:6" ht="27" customHeight="1">
      <c r="A14" s="47" t="s">
        <v>1</v>
      </c>
      <c r="B14" s="47"/>
      <c r="C14" s="2"/>
      <c r="D14" s="2"/>
      <c r="E14" s="2"/>
      <c r="F14" s="2"/>
    </row>
    <row r="15" spans="1:6" ht="246" customHeight="1">
      <c r="A15" s="22" t="s">
        <v>2</v>
      </c>
      <c r="B15" s="32" t="s">
        <v>52</v>
      </c>
      <c r="C15" s="2"/>
      <c r="D15" s="2"/>
      <c r="E15" s="2"/>
      <c r="F15" s="2"/>
    </row>
    <row r="16" spans="1:6" ht="18.75" customHeight="1">
      <c r="A16" s="45" t="s">
        <v>31</v>
      </c>
      <c r="B16" s="48" t="s">
        <v>53</v>
      </c>
      <c r="C16" s="2"/>
      <c r="D16" s="2"/>
      <c r="E16" s="2"/>
      <c r="F16" s="2"/>
    </row>
    <row r="17" spans="1:6" ht="57.75" customHeight="1">
      <c r="A17" s="45"/>
      <c r="B17" s="49"/>
      <c r="C17" s="2"/>
      <c r="D17" s="2"/>
      <c r="E17" s="2"/>
      <c r="F17" s="2"/>
    </row>
    <row r="18" spans="1:6" ht="18.75" customHeight="1">
      <c r="A18" s="45" t="s">
        <v>3</v>
      </c>
      <c r="B18" s="48" t="s">
        <v>54</v>
      </c>
      <c r="C18" s="2"/>
      <c r="D18" s="2"/>
      <c r="E18" s="2"/>
      <c r="F18" s="2"/>
    </row>
    <row r="19" spans="1:6" ht="29.25" customHeight="1">
      <c r="A19" s="45"/>
      <c r="B19" s="49"/>
      <c r="C19" s="2"/>
      <c r="D19" s="2"/>
      <c r="E19" s="2"/>
      <c r="F19" s="2"/>
    </row>
    <row r="20" spans="1:6" ht="21.75" customHeight="1">
      <c r="A20" s="45" t="s">
        <v>32</v>
      </c>
      <c r="B20" s="46" t="s">
        <v>55</v>
      </c>
      <c r="C20" s="2"/>
      <c r="D20" s="2"/>
      <c r="E20" s="2"/>
      <c r="F20" s="2"/>
    </row>
    <row r="21" spans="1:6" ht="33" customHeight="1">
      <c r="A21" s="45"/>
      <c r="B21" s="46"/>
      <c r="C21" s="2"/>
      <c r="D21" s="2"/>
      <c r="E21" s="2"/>
      <c r="F21" s="2"/>
    </row>
    <row r="22" spans="1:6" ht="39.75" customHeight="1">
      <c r="A22" s="22" t="s">
        <v>30</v>
      </c>
      <c r="B22" s="23" t="s">
        <v>56</v>
      </c>
      <c r="C22" s="2"/>
      <c r="D22" s="2"/>
      <c r="E22" s="2"/>
      <c r="F22" s="2"/>
    </row>
    <row r="23" spans="1:6" ht="36.75" customHeight="1">
      <c r="A23" s="22" t="s">
        <v>19</v>
      </c>
      <c r="B23" s="23" t="s">
        <v>97</v>
      </c>
      <c r="C23" s="2"/>
      <c r="D23" s="2"/>
      <c r="E23" s="2"/>
      <c r="F23" s="2"/>
    </row>
    <row r="24" spans="1:6" ht="35.25" customHeight="1">
      <c r="A24" s="22" t="s">
        <v>4</v>
      </c>
      <c r="B24" s="23" t="s">
        <v>57</v>
      </c>
      <c r="C24" s="2"/>
      <c r="D24" s="2"/>
      <c r="E24" s="2"/>
      <c r="F24" s="2"/>
    </row>
    <row r="25" spans="1:6" ht="28.5" customHeight="1">
      <c r="A25" s="22" t="s">
        <v>5</v>
      </c>
      <c r="B25" s="23" t="s">
        <v>58</v>
      </c>
      <c r="C25" s="2"/>
      <c r="D25" s="2"/>
      <c r="E25" s="2"/>
      <c r="F25" s="2"/>
    </row>
    <row r="26" spans="1:6" ht="18.75">
      <c r="A26" s="2"/>
      <c r="B26" s="3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</sheetData>
  <mergeCells count="10">
    <mergeCell ref="A5:B5"/>
    <mergeCell ref="A6:B6"/>
    <mergeCell ref="A7:B7"/>
    <mergeCell ref="A20:A21"/>
    <mergeCell ref="B20:B21"/>
    <mergeCell ref="A16:A17"/>
    <mergeCell ref="A14:B14"/>
    <mergeCell ref="B16:B17"/>
    <mergeCell ref="A18:A19"/>
    <mergeCell ref="B18:B19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0"/>
  <sheetViews>
    <sheetView topLeftCell="A4" workbookViewId="0">
      <selection activeCell="E8" sqref="E8"/>
    </sheetView>
  </sheetViews>
  <sheetFormatPr defaultRowHeight="15"/>
  <cols>
    <col min="1" max="1" width="28" customWidth="1"/>
    <col min="2" max="2" width="30" customWidth="1"/>
    <col min="3" max="4" width="23.85546875" customWidth="1"/>
    <col min="5" max="5" width="28.7109375" bestFit="1" customWidth="1"/>
  </cols>
  <sheetData>
    <row r="1" spans="1:5" ht="18.75">
      <c r="A1" s="50" t="s">
        <v>25</v>
      </c>
      <c r="B1" s="50"/>
      <c r="C1" s="50"/>
      <c r="D1" s="50"/>
      <c r="E1" s="50"/>
    </row>
    <row r="3" spans="1:5" ht="63">
      <c r="A3" s="13" t="s">
        <v>10</v>
      </c>
      <c r="B3" s="13" t="s">
        <v>33</v>
      </c>
      <c r="C3" s="13" t="s">
        <v>18</v>
      </c>
      <c r="D3" s="13" t="s">
        <v>9</v>
      </c>
      <c r="E3" s="13" t="s">
        <v>26</v>
      </c>
    </row>
    <row r="4" spans="1:5" ht="64.5" customHeight="1">
      <c r="A4" s="14" t="s">
        <v>7</v>
      </c>
      <c r="B4" s="6"/>
      <c r="C4" s="5"/>
      <c r="D4" s="5"/>
      <c r="E4" s="5"/>
    </row>
    <row r="5" spans="1:5" ht="210" customHeight="1">
      <c r="A5" s="14" t="s">
        <v>11</v>
      </c>
      <c r="B5" s="5" t="s">
        <v>51</v>
      </c>
      <c r="C5" s="5" t="s">
        <v>59</v>
      </c>
      <c r="D5" s="5" t="s">
        <v>95</v>
      </c>
      <c r="E5" s="5" t="s">
        <v>66</v>
      </c>
    </row>
    <row r="6" spans="1:5" ht="90.75" customHeight="1">
      <c r="A6" s="15" t="s">
        <v>8</v>
      </c>
      <c r="B6" s="5"/>
      <c r="C6" s="5"/>
      <c r="D6" s="5"/>
      <c r="E6" s="5"/>
    </row>
    <row r="7" spans="1:5" ht="63" customHeight="1">
      <c r="A7" s="51" t="s">
        <v>12</v>
      </c>
      <c r="B7" s="5" t="s">
        <v>60</v>
      </c>
      <c r="C7" s="5" t="s">
        <v>61</v>
      </c>
      <c r="D7" s="5" t="s">
        <v>62</v>
      </c>
      <c r="E7" s="5" t="s">
        <v>67</v>
      </c>
    </row>
    <row r="8" spans="1:5" ht="210" customHeight="1">
      <c r="A8" s="52"/>
      <c r="B8" s="5" t="s">
        <v>63</v>
      </c>
      <c r="C8" s="5" t="s">
        <v>64</v>
      </c>
      <c r="D8" s="5" t="s">
        <v>65</v>
      </c>
      <c r="E8" s="5" t="s">
        <v>68</v>
      </c>
    </row>
    <row r="9" spans="1:5" ht="40.5" customHeight="1">
      <c r="A9" s="14" t="s">
        <v>13</v>
      </c>
      <c r="B9" s="5"/>
      <c r="C9" s="5"/>
      <c r="D9" s="5"/>
      <c r="E9" s="5"/>
    </row>
    <row r="10" spans="1:5" ht="43.5" customHeight="1"/>
  </sheetData>
  <mergeCells count="2">
    <mergeCell ref="A1:E1"/>
    <mergeCell ref="A7:A8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62"/>
  <sheetViews>
    <sheetView topLeftCell="A13" zoomScale="85" zoomScaleNormal="85" workbookViewId="0">
      <selection activeCell="F12" sqref="F12"/>
    </sheetView>
  </sheetViews>
  <sheetFormatPr defaultRowHeight="15"/>
  <cols>
    <col min="1" max="1" width="10.85546875" bestFit="1" customWidth="1"/>
    <col min="2" max="2" width="20.28515625" customWidth="1"/>
    <col min="3" max="3" width="19" bestFit="1" customWidth="1"/>
    <col min="4" max="5" width="18.140625" customWidth="1"/>
    <col min="6" max="6" width="18" bestFit="1" customWidth="1"/>
    <col min="7" max="7" width="16.42578125" customWidth="1"/>
    <col min="8" max="9" width="16.140625" customWidth="1"/>
  </cols>
  <sheetData>
    <row r="1" spans="1:9" ht="18.75">
      <c r="A1" s="53" t="s">
        <v>27</v>
      </c>
      <c r="B1" s="53"/>
      <c r="C1" s="53"/>
      <c r="D1" s="53"/>
      <c r="E1" s="53"/>
      <c r="F1" s="53"/>
      <c r="G1" s="53"/>
      <c r="H1" s="53"/>
      <c r="I1" s="53"/>
    </row>
    <row r="3" spans="1:9" ht="83.25" customHeight="1">
      <c r="A3" s="7" t="s">
        <v>34</v>
      </c>
      <c r="B3" s="7" t="s">
        <v>15</v>
      </c>
      <c r="C3" s="7" t="s">
        <v>16</v>
      </c>
      <c r="D3" s="7" t="s">
        <v>35</v>
      </c>
      <c r="E3" s="7" t="s">
        <v>36</v>
      </c>
      <c r="F3" s="7" t="s">
        <v>37</v>
      </c>
      <c r="G3" s="7" t="s">
        <v>28</v>
      </c>
      <c r="H3" s="7" t="s">
        <v>21</v>
      </c>
      <c r="I3" s="7" t="s">
        <v>20</v>
      </c>
    </row>
    <row r="4" spans="1:9" ht="90" customHeight="1">
      <c r="A4" s="54">
        <v>1</v>
      </c>
      <c r="B4" s="57" t="s">
        <v>96</v>
      </c>
      <c r="C4" s="8" t="s">
        <v>69</v>
      </c>
      <c r="D4" s="8" t="s">
        <v>76</v>
      </c>
      <c r="E4" s="26">
        <v>43973</v>
      </c>
      <c r="F4" s="26">
        <v>44034</v>
      </c>
      <c r="G4" s="27">
        <v>61</v>
      </c>
      <c r="H4" s="27" t="s">
        <v>70</v>
      </c>
      <c r="I4" s="28">
        <v>44034</v>
      </c>
    </row>
    <row r="5" spans="1:9" ht="90" customHeight="1">
      <c r="A5" s="55"/>
      <c r="B5" s="58"/>
      <c r="C5" s="8" t="s">
        <v>71</v>
      </c>
      <c r="D5" s="8" t="s">
        <v>72</v>
      </c>
      <c r="E5" s="9">
        <v>44405</v>
      </c>
      <c r="F5" s="9">
        <v>44071</v>
      </c>
      <c r="G5" s="10">
        <v>30</v>
      </c>
      <c r="H5" s="10" t="s">
        <v>73</v>
      </c>
      <c r="I5" s="25">
        <v>44065</v>
      </c>
    </row>
    <row r="6" spans="1:9" ht="90" customHeight="1">
      <c r="A6" s="56"/>
      <c r="B6" s="59"/>
      <c r="C6" s="8" t="s">
        <v>75</v>
      </c>
      <c r="D6" s="8" t="s">
        <v>72</v>
      </c>
      <c r="E6" s="9">
        <v>44078</v>
      </c>
      <c r="F6" s="9">
        <v>44105</v>
      </c>
      <c r="G6" s="10">
        <v>32</v>
      </c>
      <c r="H6" s="10" t="s">
        <v>74</v>
      </c>
      <c r="I6" s="25">
        <v>44105</v>
      </c>
    </row>
    <row r="7" spans="1:9" ht="47.25" customHeight="1">
      <c r="A7" s="29">
        <v>2</v>
      </c>
      <c r="B7" s="57" t="s">
        <v>85</v>
      </c>
      <c r="C7" s="8" t="s">
        <v>77</v>
      </c>
      <c r="D7" s="8" t="s">
        <v>76</v>
      </c>
      <c r="E7" s="9">
        <v>44105</v>
      </c>
      <c r="F7" s="9">
        <v>44117</v>
      </c>
      <c r="G7" s="10">
        <v>13</v>
      </c>
      <c r="H7" s="10" t="s">
        <v>78</v>
      </c>
      <c r="I7" s="25">
        <v>43874</v>
      </c>
    </row>
    <row r="8" spans="1:9" ht="47.25">
      <c r="A8" s="30"/>
      <c r="B8" s="58"/>
      <c r="C8" s="8" t="s">
        <v>79</v>
      </c>
      <c r="D8" s="8" t="s">
        <v>76</v>
      </c>
      <c r="E8" s="9">
        <v>43874</v>
      </c>
      <c r="F8" s="9">
        <v>43874</v>
      </c>
      <c r="G8" s="10">
        <v>1</v>
      </c>
      <c r="H8" s="10" t="s">
        <v>80</v>
      </c>
      <c r="I8" s="25">
        <v>43874</v>
      </c>
    </row>
    <row r="9" spans="1:9" ht="63">
      <c r="A9" s="30"/>
      <c r="B9" s="58"/>
      <c r="C9" s="8" t="s">
        <v>81</v>
      </c>
      <c r="D9" s="8" t="s">
        <v>76</v>
      </c>
      <c r="E9" s="9">
        <v>43874</v>
      </c>
      <c r="F9" s="9">
        <v>43882</v>
      </c>
      <c r="G9" s="10">
        <v>8</v>
      </c>
      <c r="H9" s="10" t="s">
        <v>82</v>
      </c>
      <c r="I9" s="25">
        <v>43882</v>
      </c>
    </row>
    <row r="10" spans="1:9" ht="78.75">
      <c r="A10" s="31"/>
      <c r="B10" s="59"/>
      <c r="C10" s="8" t="s">
        <v>83</v>
      </c>
      <c r="D10" s="8" t="s">
        <v>76</v>
      </c>
      <c r="E10" s="9">
        <v>44146</v>
      </c>
      <c r="F10" s="9">
        <v>44327</v>
      </c>
      <c r="G10" s="10">
        <v>184</v>
      </c>
      <c r="H10" s="10" t="s">
        <v>84</v>
      </c>
      <c r="I10" s="25">
        <v>44327</v>
      </c>
    </row>
    <row r="11" spans="1:9" ht="110.25">
      <c r="A11" s="7">
        <v>3</v>
      </c>
      <c r="B11" s="8" t="s">
        <v>86</v>
      </c>
      <c r="C11" s="8" t="s">
        <v>87</v>
      </c>
      <c r="D11" s="8" t="s">
        <v>76</v>
      </c>
      <c r="E11" s="9">
        <v>44117</v>
      </c>
      <c r="F11" s="9">
        <v>44280</v>
      </c>
      <c r="G11" s="10">
        <v>184</v>
      </c>
      <c r="H11" s="10" t="s">
        <v>88</v>
      </c>
      <c r="I11" s="25">
        <v>44280</v>
      </c>
    </row>
    <row r="12" spans="1:9" ht="110.25">
      <c r="A12" s="7">
        <v>4</v>
      </c>
      <c r="B12" s="8" t="s">
        <v>89</v>
      </c>
      <c r="C12" s="8" t="s">
        <v>92</v>
      </c>
      <c r="D12" s="8" t="s">
        <v>90</v>
      </c>
      <c r="E12" s="9">
        <v>44287</v>
      </c>
      <c r="F12" s="9">
        <v>44438</v>
      </c>
      <c r="G12" s="10">
        <v>150</v>
      </c>
      <c r="H12" s="10" t="s">
        <v>91</v>
      </c>
      <c r="I12" s="25">
        <v>44438</v>
      </c>
    </row>
    <row r="13" spans="1:9" ht="15.75">
      <c r="A13" s="7">
        <v>5</v>
      </c>
      <c r="B13" s="8"/>
      <c r="C13" s="8"/>
      <c r="D13" s="8"/>
      <c r="E13" s="11"/>
      <c r="F13" s="11"/>
      <c r="G13" s="12"/>
      <c r="H13" s="12"/>
      <c r="I13" s="18"/>
    </row>
    <row r="14" spans="1:9" ht="15.75">
      <c r="A14" s="7">
        <v>6</v>
      </c>
      <c r="B14" s="8"/>
      <c r="C14" s="8"/>
      <c r="D14" s="8"/>
      <c r="E14" s="11"/>
      <c r="F14" s="11"/>
      <c r="G14" s="12"/>
      <c r="H14" s="12"/>
      <c r="I14" s="18"/>
    </row>
    <row r="15" spans="1:9" ht="15.75">
      <c r="A15" s="7">
        <v>7</v>
      </c>
      <c r="B15" s="8"/>
      <c r="C15" s="8"/>
      <c r="D15" s="8"/>
      <c r="E15" s="11"/>
      <c r="F15" s="11"/>
      <c r="G15" s="12"/>
      <c r="H15" s="12"/>
      <c r="I15" s="18"/>
    </row>
    <row r="16" spans="1:9" ht="15.75">
      <c r="A16" s="7"/>
      <c r="B16" s="8"/>
      <c r="C16" s="8"/>
      <c r="D16" s="8"/>
      <c r="E16" s="11"/>
      <c r="F16" s="11"/>
      <c r="G16" s="12"/>
      <c r="H16" s="12"/>
      <c r="I16" s="18"/>
    </row>
    <row r="17" spans="1:9" ht="15.75">
      <c r="A17" s="7"/>
      <c r="B17" s="8"/>
      <c r="C17" s="8"/>
      <c r="D17" s="8"/>
      <c r="E17" s="11"/>
      <c r="F17" s="11"/>
      <c r="G17" s="12"/>
      <c r="H17" s="12"/>
      <c r="I17" s="18"/>
    </row>
    <row r="18" spans="1:9" ht="15.75">
      <c r="A18" s="7"/>
      <c r="B18" s="8"/>
      <c r="C18" s="8"/>
      <c r="D18" s="8"/>
      <c r="E18" s="11"/>
      <c r="F18" s="11"/>
      <c r="G18" s="12"/>
      <c r="H18" s="12"/>
      <c r="I18" s="18"/>
    </row>
    <row r="19" spans="1:9" ht="15.75">
      <c r="A19" s="7"/>
      <c r="B19" s="8"/>
      <c r="C19" s="8"/>
      <c r="D19" s="8"/>
      <c r="E19" s="11"/>
      <c r="F19" s="11"/>
      <c r="G19" s="12"/>
      <c r="H19" s="12"/>
      <c r="I19" s="18"/>
    </row>
    <row r="61" ht="22.5" customHeight="1"/>
    <row r="62" ht="43.5" customHeight="1"/>
  </sheetData>
  <mergeCells count="4">
    <mergeCell ref="A1:I1"/>
    <mergeCell ref="A4:A6"/>
    <mergeCell ref="B4:B6"/>
    <mergeCell ref="B7:B1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23"/>
  <sheetViews>
    <sheetView tabSelected="1" topLeftCell="A7" workbookViewId="0">
      <selection activeCell="E22" sqref="E22"/>
    </sheetView>
  </sheetViews>
  <sheetFormatPr defaultRowHeight="15"/>
  <cols>
    <col min="1" max="1" width="12" customWidth="1"/>
    <col min="2" max="2" width="21.28515625" customWidth="1"/>
    <col min="3" max="3" width="45.140625" customWidth="1"/>
    <col min="4" max="4" width="27.5703125" customWidth="1"/>
    <col min="5" max="5" width="26.7109375" customWidth="1"/>
    <col min="6" max="6" width="27.28515625" customWidth="1"/>
  </cols>
  <sheetData>
    <row r="1" spans="1:6" ht="18.75">
      <c r="A1" s="72" t="s">
        <v>38</v>
      </c>
      <c r="B1" s="72"/>
      <c r="C1" s="72"/>
      <c r="D1" s="72"/>
      <c r="E1" s="72"/>
      <c r="F1" s="72"/>
    </row>
    <row r="3" spans="1:6" ht="40.5" customHeight="1">
      <c r="B3" s="73" t="s">
        <v>39</v>
      </c>
      <c r="C3" s="74"/>
      <c r="D3" s="75" t="s">
        <v>107</v>
      </c>
      <c r="E3" s="75"/>
    </row>
    <row r="4" spans="1:6" ht="45.75" customHeight="1">
      <c r="B4" s="73" t="s">
        <v>0</v>
      </c>
      <c r="C4" s="74"/>
      <c r="D4" s="76" t="s">
        <v>50</v>
      </c>
      <c r="E4" s="77"/>
    </row>
    <row r="5" spans="1:6" ht="15.75">
      <c r="B5" s="73" t="s">
        <v>22</v>
      </c>
      <c r="C5" s="74"/>
      <c r="D5" s="78"/>
      <c r="E5" s="79"/>
    </row>
    <row r="6" spans="1:6" ht="15.75">
      <c r="B6" s="73" t="s">
        <v>40</v>
      </c>
      <c r="C6" s="74"/>
      <c r="D6" s="78" t="s">
        <v>51</v>
      </c>
      <c r="E6" s="79"/>
    </row>
    <row r="7" spans="1:6">
      <c r="D7" s="20"/>
      <c r="E7" s="20"/>
    </row>
    <row r="9" spans="1:6" ht="63">
      <c r="A9" s="16" t="s">
        <v>14</v>
      </c>
      <c r="B9" s="16" t="s">
        <v>15</v>
      </c>
      <c r="C9" s="16" t="s">
        <v>16</v>
      </c>
      <c r="D9" s="16" t="s">
        <v>24</v>
      </c>
      <c r="E9" s="16" t="s">
        <v>41</v>
      </c>
      <c r="F9" s="16" t="s">
        <v>29</v>
      </c>
    </row>
    <row r="10" spans="1:6" ht="80.25" customHeight="1">
      <c r="A10" s="64">
        <v>1</v>
      </c>
      <c r="B10" s="60" t="s">
        <v>98</v>
      </c>
      <c r="C10" s="34" t="s">
        <v>108</v>
      </c>
      <c r="D10" s="35" t="s">
        <v>99</v>
      </c>
      <c r="E10" s="36">
        <v>44071</v>
      </c>
      <c r="F10" s="17"/>
    </row>
    <row r="11" spans="1:6" ht="42" customHeight="1">
      <c r="A11" s="65"/>
      <c r="B11" s="61"/>
      <c r="C11" s="34" t="s">
        <v>100</v>
      </c>
      <c r="D11" s="35" t="s">
        <v>99</v>
      </c>
      <c r="E11" s="37">
        <v>44247</v>
      </c>
      <c r="F11" s="17"/>
    </row>
    <row r="12" spans="1:6" ht="49.5" customHeight="1">
      <c r="A12" s="65"/>
      <c r="B12" s="61"/>
      <c r="C12" s="34" t="s">
        <v>101</v>
      </c>
      <c r="D12" s="35" t="s">
        <v>99</v>
      </c>
      <c r="E12" s="36">
        <v>44247</v>
      </c>
      <c r="F12" s="17"/>
    </row>
    <row r="13" spans="1:6" ht="47.25" customHeight="1">
      <c r="A13" s="65"/>
      <c r="B13" s="61"/>
      <c r="C13" s="34" t="s">
        <v>102</v>
      </c>
      <c r="D13" s="35" t="s">
        <v>99</v>
      </c>
      <c r="E13" s="36">
        <v>44216</v>
      </c>
      <c r="F13" s="17"/>
    </row>
    <row r="14" spans="1:6" ht="51" customHeight="1">
      <c r="A14" s="65"/>
      <c r="B14" s="61"/>
      <c r="C14" s="34" t="s">
        <v>103</v>
      </c>
      <c r="D14" s="35" t="s">
        <v>99</v>
      </c>
      <c r="E14" s="26">
        <v>44117</v>
      </c>
      <c r="F14" s="17"/>
    </row>
    <row r="15" spans="1:6" ht="52.5" customHeight="1">
      <c r="A15" s="65"/>
      <c r="B15" s="61"/>
      <c r="C15" s="34" t="s">
        <v>104</v>
      </c>
      <c r="D15" s="35" t="s">
        <v>99</v>
      </c>
      <c r="E15" s="36">
        <v>44247</v>
      </c>
      <c r="F15" s="17"/>
    </row>
    <row r="16" spans="1:6" ht="87.75" customHeight="1">
      <c r="A16" s="65"/>
      <c r="B16" s="61"/>
      <c r="C16" s="34" t="s">
        <v>105</v>
      </c>
      <c r="D16" s="35"/>
      <c r="E16" s="38">
        <v>44287</v>
      </c>
      <c r="F16" s="17"/>
    </row>
    <row r="17" spans="1:6" ht="78" customHeight="1">
      <c r="A17" s="39"/>
      <c r="B17" s="60" t="s">
        <v>106</v>
      </c>
      <c r="C17" s="35" t="s">
        <v>109</v>
      </c>
      <c r="D17" s="17"/>
      <c r="E17" s="38">
        <v>44105</v>
      </c>
      <c r="F17" s="17"/>
    </row>
    <row r="18" spans="1:6" ht="78" customHeight="1">
      <c r="A18" s="39"/>
      <c r="B18" s="61"/>
      <c r="C18" s="35" t="s">
        <v>110</v>
      </c>
      <c r="D18" s="17"/>
      <c r="E18" s="38">
        <v>44105</v>
      </c>
      <c r="F18" s="17"/>
    </row>
    <row r="19" spans="1:6" ht="78" customHeight="1">
      <c r="A19" s="39"/>
      <c r="B19" s="61"/>
      <c r="C19" s="35" t="s">
        <v>111</v>
      </c>
      <c r="D19" s="17"/>
      <c r="E19" s="38">
        <v>44105</v>
      </c>
      <c r="F19" s="17"/>
    </row>
    <row r="20" spans="1:6" ht="47.25" customHeight="1">
      <c r="A20" s="64">
        <v>2</v>
      </c>
      <c r="B20" s="62"/>
      <c r="C20" s="35" t="s">
        <v>112</v>
      </c>
      <c r="D20" s="17"/>
      <c r="E20" s="38">
        <v>44166</v>
      </c>
      <c r="F20" s="17"/>
    </row>
    <row r="21" spans="1:6" ht="47.25">
      <c r="A21" s="65"/>
      <c r="B21" s="62"/>
      <c r="C21" s="35" t="s">
        <v>114</v>
      </c>
      <c r="D21" s="17"/>
      <c r="E21" s="38">
        <v>44228</v>
      </c>
      <c r="F21" s="17"/>
    </row>
    <row r="22" spans="1:6" ht="31.5">
      <c r="A22" s="66"/>
      <c r="B22" s="63"/>
      <c r="C22" s="35" t="s">
        <v>113</v>
      </c>
      <c r="D22" s="8"/>
      <c r="E22" s="38">
        <v>44105</v>
      </c>
      <c r="F22" s="17"/>
    </row>
    <row r="23" spans="1:6" ht="47.25">
      <c r="A23" s="67" t="s">
        <v>17</v>
      </c>
      <c r="B23" s="68"/>
      <c r="C23" s="69"/>
      <c r="D23" s="21" t="s">
        <v>23</v>
      </c>
      <c r="E23" s="70"/>
      <c r="F23" s="71"/>
    </row>
  </sheetData>
  <mergeCells count="15">
    <mergeCell ref="B17:B22"/>
    <mergeCell ref="A20:A22"/>
    <mergeCell ref="A23:C23"/>
    <mergeCell ref="E23:F23"/>
    <mergeCell ref="A1:F1"/>
    <mergeCell ref="B3:C3"/>
    <mergeCell ref="B4:C4"/>
    <mergeCell ref="B5:C5"/>
    <mergeCell ref="B6:C6"/>
    <mergeCell ref="D3:E3"/>
    <mergeCell ref="D4:E4"/>
    <mergeCell ref="D5:E5"/>
    <mergeCell ref="D6:E6"/>
    <mergeCell ref="A10:A16"/>
    <mergeCell ref="B10:B16"/>
  </mergeCells>
  <dataValidations count="1">
    <dataValidation type="list" allowBlank="1" showInputMessage="1" showErrorMessage="1" sqref="D22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2021-05-18T14:02:47Z</dcterms:modified>
</cp:coreProperties>
</file>